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2" sheetId="2" r:id="rId1"/>
  </sheets>
  <calcPr calcId="124519"/>
</workbook>
</file>

<file path=xl/sharedStrings.xml><?xml version="1.0" encoding="utf-8"?>
<sst xmlns="http://schemas.openxmlformats.org/spreadsheetml/2006/main" count="56" uniqueCount="49">
  <si>
    <t>Sl No.</t>
  </si>
  <si>
    <t>Bank Name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</si>
  <si>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</si>
  <si>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</si>
  <si>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</si>
  <si>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</si>
  <si>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</si>
  <si>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</si>
  <si>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</si>
  <si>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</si>
  <si>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</si>
  <si>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</si>
  <si>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</si>
  <si>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</si>
  <si>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</si>
  <si>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SYN</t>
  </si>
  <si>
    <t>UBI</t>
  </si>
  <si>
    <t>UCO</t>
  </si>
  <si>
    <t>UNI</t>
  </si>
  <si>
    <t>CB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</si>
  <si>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</si>
  <si>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</si>
  <si>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</si>
  <si>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</si>
  <si>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</si>
  <si>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</si>
  <si>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</si>
  <si>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</si>
  <si>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</si>
  <si>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</si>
  <si>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UJJ</t>
  </si>
  <si>
    <t>JSF</t>
  </si>
  <si>
    <t>AGVB</t>
  </si>
  <si>
    <t>RRB</t>
  </si>
  <si>
    <t>AACB</t>
  </si>
  <si>
    <t>NESFB</t>
  </si>
  <si>
    <t>Grand</t>
  </si>
  <si>
    <t>BAND</t>
  </si>
  <si>
    <t>(Amount in Lakhs)</t>
  </si>
  <si>
    <t>Public</t>
  </si>
  <si>
    <t>Private</t>
  </si>
  <si>
    <t>Details of Agriculture Loan of Assam in the FY2019-2020 as on date 31.03.2020</t>
  </si>
  <si>
    <t>SBI</t>
  </si>
  <si>
    <t>Cooptv</t>
  </si>
  <si>
    <t xml:space="preserve">Agriculture Term Loan </t>
  </si>
  <si>
    <t>No</t>
  </si>
  <si>
    <t>Amount</t>
  </si>
  <si>
    <t>Total AGL Loan</t>
  </si>
  <si>
    <t>Crop Loan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</si>
</sst>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/>
    <xf numFmtId="0" fontId="4" fillId="2" borderId="0" xfId="0" applyFont="1" applyFill="1" applyAlignment="1">
      <alignment vertical="center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5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7" fillId="2" borderId="0" xfId="0" applyFont="1" applyFill="1"/>
    <xf numFmtId="0" fontId="2" fillId="2" borderId="1" xfId="0" applyFont="1" applyFill="1" applyBorder="1" applyAlignment="1">
      <alignment horizontal="center" wrapText="1"/>
    </xf>
    <xf numFmtId="0" fontId="3" fillId="2" borderId="1" xfId="0" applyFont="1" applyFill="1" applyBorder="1"/>
    <xf numFmtId="0" fontId="6" fillId="2" borderId="6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/>
    </xf>
    <xf numFmtId="0" fontId="8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right" wrapText="1"/>
    </xf>
    <xf numFmtId="2" fontId="10" fillId="2" borderId="1" xfId="0" applyNumberFormat="1" applyFont="1" applyFill="1" applyBorder="1" applyAlignment="1">
      <alignment horizontal="right" wrapText="1"/>
    </xf>
    <xf numFmtId="0" fontId="11" fillId="2" borderId="6" xfId="0" applyFont="1" applyFill="1" applyBorder="1" applyAlignment="1">
      <alignment horizontal="right" wrapText="1"/>
    </xf>
    <xf numFmtId="2" fontId="11" fillId="2" borderId="6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right" wrapText="1"/>
    </xf>
    <xf numFmtId="2" fontId="10" fillId="2" borderId="2" xfId="0" applyNumberFormat="1" applyFont="1" applyFill="1" applyBorder="1" applyAlignment="1">
      <alignment horizontal="right" wrapText="1"/>
    </xf>
    <xf numFmtId="0" fontId="11" fillId="2" borderId="2" xfId="0" applyFont="1" applyFill="1" applyBorder="1" applyAlignment="1">
      <alignment horizontal="right" wrapText="1"/>
    </xf>
    <xf numFmtId="2" fontId="11" fillId="2" borderId="2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"/>
  <sheetViews>
    <sheetView tabSelected="1" topLeftCell="A13" workbookViewId="0">
      <selection sqref="A1:H42"/>
    </sheetView>
  </sheetViews>
  <sheetFormatPr defaultColWidth="9.109375" defaultRowHeight="14.4"/>
  <cols>
    <col min="1" max="1" width="7.109375" style="4" bestFit="1" customWidth="1"/>
    <col min="2" max="2" width="8.5546875" style="24" bestFit="1" customWidth="1"/>
    <col min="3" max="8" width="10.33203125" style="1" customWidth="1"/>
    <col min="9" max="16384" width="9.109375" style="1"/>
  </cols>
  <sheetData>
    <row r="1" spans="1:8" ht="27" customHeight="1">
      <c r="A1" s="25" t="s">
        <v>41</v>
      </c>
      <c r="B1" s="26"/>
      <c r="C1" s="26"/>
      <c r="D1" s="26"/>
      <c r="E1" s="26"/>
      <c r="F1" s="26"/>
      <c r="G1" s="26"/>
      <c r="H1" s="27"/>
    </row>
    <row r="2" spans="1:8" ht="14.4" customHeight="1">
      <c r="A2" s="10" t="s">
        <v>38</v>
      </c>
      <c r="B2" s="11"/>
      <c r="C2" s="11"/>
      <c r="D2" s="11"/>
      <c r="E2" s="11"/>
      <c r="F2" s="11"/>
      <c r="G2" s="11"/>
      <c r="H2" s="11"/>
    </row>
    <row r="3" spans="1:8" s="17" customFormat="1" ht="17.399999999999999" customHeight="1">
      <c r="A3" s="14" t="s">
        <v>0</v>
      </c>
      <c r="B3" s="18" t="s">
        <v>1</v>
      </c>
      <c r="C3" s="16" t="s">
        <v>44</v>
      </c>
      <c r="D3" s="16"/>
      <c r="E3" s="16" t="s">
        <v>48</v>
      </c>
      <c r="F3" s="16"/>
      <c r="G3" s="16" t="s">
        <v>47</v>
      </c>
      <c r="H3" s="16"/>
    </row>
    <row r="4" spans="1:8" s="6" customFormat="1" ht="12">
      <c r="A4" s="15"/>
      <c r="B4" s="19"/>
      <c r="C4" s="5" t="s">
        <v>45</v>
      </c>
      <c r="D4" s="5" t="s">
        <v>46</v>
      </c>
      <c r="E4" s="5" t="s">
        <v>45</v>
      </c>
      <c r="F4" s="5" t="s">
        <v>46</v>
      </c>
      <c r="G4" s="5" t="s">
        <v>45</v>
      </c>
      <c r="H4" s="5" t="s">
        <v>46</v>
      </c>
    </row>
    <row r="5" spans="1:8" s="3" customFormat="1" ht="13.2">
      <c r="A5" s="13">
        <v>1</v>
      </c>
      <c r="B5" s="20" t="s">
        <v>2</v>
      </c>
      <c r="C5" s="28">
        <v>7458</v>
      </c>
      <c r="D5" s="29">
        <v>20339.949999999997</v>
      </c>
      <c r="E5" s="28">
        <v>46227</v>
      </c>
      <c r="F5" s="29">
        <v>25968.65</v>
      </c>
      <c r="G5" s="28">
        <v>53685</v>
      </c>
      <c r="H5" s="29">
        <v>46308.6</v>
      </c>
    </row>
    <row r="6" spans="1:8" s="3" customFormat="1" ht="13.2">
      <c r="A6" s="13">
        <v>2</v>
      </c>
      <c r="B6" s="20" t="s">
        <v>3</v>
      </c>
      <c r="C6" s="28">
        <v>12</v>
      </c>
      <c r="D6" s="29">
        <v>50.449999999999996</v>
      </c>
      <c r="E6" s="28">
        <v>39</v>
      </c>
      <c r="F6" s="29">
        <v>13.24</v>
      </c>
      <c r="G6" s="28">
        <v>51</v>
      </c>
      <c r="H6" s="29">
        <v>63.69</v>
      </c>
    </row>
    <row r="7" spans="1:8">
      <c r="A7" s="13">
        <v>3</v>
      </c>
      <c r="B7" s="20" t="s">
        <v>4</v>
      </c>
      <c r="C7" s="28">
        <v>1525</v>
      </c>
      <c r="D7" s="29">
        <v>6715.58</v>
      </c>
      <c r="E7" s="28">
        <v>4124</v>
      </c>
      <c r="F7" s="29">
        <v>3228.26</v>
      </c>
      <c r="G7" s="28">
        <v>5649</v>
      </c>
      <c r="H7" s="29">
        <v>9943.84</v>
      </c>
    </row>
    <row r="8" spans="1:8">
      <c r="A8" s="13">
        <v>4</v>
      </c>
      <c r="B8" s="20" t="s">
        <v>5</v>
      </c>
      <c r="C8" s="28">
        <v>575</v>
      </c>
      <c r="D8" s="29">
        <v>1045.92</v>
      </c>
      <c r="E8" s="28">
        <v>10858</v>
      </c>
      <c r="F8" s="29">
        <v>6676.08</v>
      </c>
      <c r="G8" s="28">
        <v>11433</v>
      </c>
      <c r="H8" s="29">
        <v>7722</v>
      </c>
    </row>
    <row r="9" spans="1:8">
      <c r="A9" s="13">
        <v>5</v>
      </c>
      <c r="B9" s="20" t="s">
        <v>6</v>
      </c>
      <c r="C9" s="28">
        <v>2</v>
      </c>
      <c r="D9" s="29">
        <v>105.04999999999998</v>
      </c>
      <c r="E9" s="28">
        <v>473</v>
      </c>
      <c r="F9" s="29">
        <v>183.97</v>
      </c>
      <c r="G9" s="28">
        <v>475</v>
      </c>
      <c r="H9" s="29">
        <v>289.02</v>
      </c>
    </row>
    <row r="10" spans="1:8">
      <c r="A10" s="13">
        <v>6</v>
      </c>
      <c r="B10" s="20" t="s">
        <v>7</v>
      </c>
      <c r="C10" s="28">
        <v>4425</v>
      </c>
      <c r="D10" s="29">
        <v>15380.41</v>
      </c>
      <c r="E10" s="28">
        <v>5180</v>
      </c>
      <c r="F10" s="29">
        <v>2998.82</v>
      </c>
      <c r="G10" s="28">
        <v>9605</v>
      </c>
      <c r="H10" s="29">
        <v>18379.23</v>
      </c>
    </row>
    <row r="11" spans="1:8">
      <c r="A11" s="13">
        <v>7</v>
      </c>
      <c r="B11" s="20" t="s">
        <v>19</v>
      </c>
      <c r="C11" s="28">
        <v>231</v>
      </c>
      <c r="D11" s="29">
        <v>446.65999999999997</v>
      </c>
      <c r="E11" s="28">
        <v>710</v>
      </c>
      <c r="F11" s="29">
        <v>412.6</v>
      </c>
      <c r="G11" s="28">
        <v>941</v>
      </c>
      <c r="H11" s="29">
        <v>859.26</v>
      </c>
    </row>
    <row r="12" spans="1:8">
      <c r="A12" s="13">
        <v>8</v>
      </c>
      <c r="B12" s="20" t="s">
        <v>8</v>
      </c>
      <c r="C12" s="28">
        <v>13119</v>
      </c>
      <c r="D12" s="29">
        <v>18606.590000000011</v>
      </c>
      <c r="E12" s="28">
        <v>80803</v>
      </c>
      <c r="F12" s="29">
        <v>75839.23</v>
      </c>
      <c r="G12" s="28">
        <v>93922</v>
      </c>
      <c r="H12" s="29">
        <v>94445.82</v>
      </c>
    </row>
    <row r="13" spans="1:8">
      <c r="A13" s="13">
        <v>9</v>
      </c>
      <c r="B13" s="20" t="s">
        <v>10</v>
      </c>
      <c r="C13" s="28">
        <v>5967</v>
      </c>
      <c r="D13" s="29">
        <v>15808.760000000002</v>
      </c>
      <c r="E13" s="28">
        <v>690</v>
      </c>
      <c r="F13" s="29">
        <v>1189.96</v>
      </c>
      <c r="G13" s="28">
        <v>6657</v>
      </c>
      <c r="H13" s="29">
        <v>16998.72</v>
      </c>
    </row>
    <row r="14" spans="1:8">
      <c r="A14" s="13">
        <v>10</v>
      </c>
      <c r="B14" s="20" t="s">
        <v>11</v>
      </c>
      <c r="C14" s="28">
        <v>5355</v>
      </c>
      <c r="D14" s="29">
        <v>25189.279999999999</v>
      </c>
      <c r="E14" s="28">
        <v>2423</v>
      </c>
      <c r="F14" s="29">
        <v>1510.72</v>
      </c>
      <c r="G14" s="28">
        <v>7778</v>
      </c>
      <c r="H14" s="29">
        <v>26700</v>
      </c>
    </row>
    <row r="15" spans="1:8">
      <c r="A15" s="13">
        <v>11</v>
      </c>
      <c r="B15" s="20" t="s">
        <v>12</v>
      </c>
      <c r="C15" s="28">
        <v>183</v>
      </c>
      <c r="D15" s="29">
        <v>1671.3400000000001</v>
      </c>
      <c r="E15" s="28">
        <v>29</v>
      </c>
      <c r="F15" s="29">
        <v>181.36</v>
      </c>
      <c r="G15" s="28">
        <v>212</v>
      </c>
      <c r="H15" s="29">
        <v>1852.7</v>
      </c>
    </row>
    <row r="16" spans="1:8">
      <c r="A16" s="13">
        <v>12</v>
      </c>
      <c r="B16" s="20" t="s">
        <v>13</v>
      </c>
      <c r="C16" s="28">
        <v>8460</v>
      </c>
      <c r="D16" s="29">
        <v>48436.4</v>
      </c>
      <c r="E16" s="28">
        <v>25520</v>
      </c>
      <c r="F16" s="29">
        <v>13187.36</v>
      </c>
      <c r="G16" s="28">
        <v>33980</v>
      </c>
      <c r="H16" s="29">
        <v>61623.76</v>
      </c>
    </row>
    <row r="17" spans="1:8">
      <c r="A17" s="13">
        <v>13</v>
      </c>
      <c r="B17" s="20" t="s">
        <v>14</v>
      </c>
      <c r="C17" s="28">
        <v>84</v>
      </c>
      <c r="D17" s="29">
        <v>158.76999999999998</v>
      </c>
      <c r="E17" s="28">
        <v>217</v>
      </c>
      <c r="F17" s="29">
        <v>151.13</v>
      </c>
      <c r="G17" s="28">
        <v>301</v>
      </c>
      <c r="H17" s="29">
        <v>309.89999999999998</v>
      </c>
    </row>
    <row r="18" spans="1:8">
      <c r="A18" s="13">
        <v>14</v>
      </c>
      <c r="B18" s="20" t="s">
        <v>42</v>
      </c>
      <c r="C18" s="28">
        <v>8913</v>
      </c>
      <c r="D18" s="29">
        <v>12446.369999999995</v>
      </c>
      <c r="E18" s="28">
        <v>258705</v>
      </c>
      <c r="F18" s="29">
        <v>159315.04</v>
      </c>
      <c r="G18" s="28">
        <v>267618</v>
      </c>
      <c r="H18" s="29">
        <v>171761.41</v>
      </c>
    </row>
    <row r="19" spans="1:8">
      <c r="A19" s="13">
        <v>15</v>
      </c>
      <c r="B19" s="20" t="s">
        <v>15</v>
      </c>
      <c r="C19" s="28">
        <v>1186</v>
      </c>
      <c r="D19" s="29">
        <v>2916</v>
      </c>
      <c r="E19" s="28">
        <v>1913</v>
      </c>
      <c r="F19" s="29">
        <v>1006.52</v>
      </c>
      <c r="G19" s="28">
        <v>3099</v>
      </c>
      <c r="H19" s="29">
        <v>3922.52</v>
      </c>
    </row>
    <row r="20" spans="1:8">
      <c r="A20" s="13">
        <v>16</v>
      </c>
      <c r="B20" s="20" t="s">
        <v>16</v>
      </c>
      <c r="C20" s="28">
        <v>36887</v>
      </c>
      <c r="D20" s="29">
        <v>36680</v>
      </c>
      <c r="E20" s="28">
        <v>132045</v>
      </c>
      <c r="F20" s="29">
        <v>98796</v>
      </c>
      <c r="G20" s="28">
        <v>168932</v>
      </c>
      <c r="H20" s="29">
        <v>135476</v>
      </c>
    </row>
    <row r="21" spans="1:8">
      <c r="A21" s="13">
        <v>17</v>
      </c>
      <c r="B21" s="20" t="s">
        <v>17</v>
      </c>
      <c r="C21" s="28">
        <v>15196</v>
      </c>
      <c r="D21" s="29">
        <v>36005.67</v>
      </c>
      <c r="E21" s="28">
        <v>51808</v>
      </c>
      <c r="F21" s="29">
        <v>25073.33</v>
      </c>
      <c r="G21" s="28">
        <v>67004</v>
      </c>
      <c r="H21" s="29">
        <v>61079</v>
      </c>
    </row>
    <row r="22" spans="1:8">
      <c r="A22" s="13">
        <v>18</v>
      </c>
      <c r="B22" s="20" t="s">
        <v>18</v>
      </c>
      <c r="C22" s="28">
        <v>5461</v>
      </c>
      <c r="D22" s="29">
        <v>9452.51</v>
      </c>
      <c r="E22" s="28">
        <v>17884</v>
      </c>
      <c r="F22" s="29">
        <v>12560.01</v>
      </c>
      <c r="G22" s="28">
        <v>23345</v>
      </c>
      <c r="H22" s="29">
        <v>22012.52</v>
      </c>
    </row>
    <row r="23" spans="1:8" s="2" customFormat="1">
      <c r="A23" s="12" t="s">
        <v>39</v>
      </c>
      <c r="B23" s="21" t="s">
        <v>20</v>
      </c>
      <c r="C23" s="30">
        <v>115039</v>
      </c>
      <c r="D23" s="31">
        <v>251455.71000000002</v>
      </c>
      <c r="E23" s="30">
        <v>639648</v>
      </c>
      <c r="F23" s="31">
        <v>428292.28000000009</v>
      </c>
      <c r="G23" s="30">
        <v>754687</v>
      </c>
      <c r="H23" s="31">
        <v>679747.99000000011</v>
      </c>
    </row>
    <row r="24" spans="1:8">
      <c r="A24" s="7">
        <v>1</v>
      </c>
      <c r="B24" s="22" t="s">
        <v>25</v>
      </c>
      <c r="C24" s="32">
        <v>5135</v>
      </c>
      <c r="D24" s="33">
        <v>20783.929999999997</v>
      </c>
      <c r="E24" s="32">
        <v>5135</v>
      </c>
      <c r="F24" s="33">
        <v>20783.95</v>
      </c>
      <c r="G24" s="32">
        <v>10270</v>
      </c>
      <c r="H24" s="33">
        <v>41567.879999999997</v>
      </c>
    </row>
    <row r="25" spans="1:8">
      <c r="A25" s="7">
        <v>2</v>
      </c>
      <c r="B25" s="22" t="s">
        <v>37</v>
      </c>
      <c r="C25" s="32">
        <v>685550</v>
      </c>
      <c r="D25" s="33">
        <v>316879.3</v>
      </c>
      <c r="E25" s="32">
        <v>0</v>
      </c>
      <c r="F25" s="33">
        <v>0</v>
      </c>
      <c r="G25" s="32">
        <v>685550</v>
      </c>
      <c r="H25" s="33">
        <v>316879.3</v>
      </c>
    </row>
    <row r="26" spans="1:8">
      <c r="A26" s="7">
        <v>3</v>
      </c>
      <c r="B26" s="22" t="s">
        <v>22</v>
      </c>
      <c r="C26" s="32">
        <v>59</v>
      </c>
      <c r="D26" s="33">
        <v>695.76999999999987</v>
      </c>
      <c r="E26" s="32">
        <v>465</v>
      </c>
      <c r="F26" s="33">
        <v>841.6</v>
      </c>
      <c r="G26" s="32">
        <v>524</v>
      </c>
      <c r="H26" s="33">
        <v>1537.37</v>
      </c>
    </row>
    <row r="27" spans="1:8">
      <c r="A27" s="7">
        <v>4</v>
      </c>
      <c r="B27" s="22" t="s">
        <v>21</v>
      </c>
      <c r="C27" s="32">
        <v>170141</v>
      </c>
      <c r="D27" s="33">
        <v>54755.53</v>
      </c>
      <c r="E27" s="32">
        <v>1305</v>
      </c>
      <c r="F27" s="33">
        <v>7222.02</v>
      </c>
      <c r="G27" s="32">
        <v>171446</v>
      </c>
      <c r="H27" s="33">
        <v>61977.55</v>
      </c>
    </row>
    <row r="28" spans="1:8">
      <c r="A28" s="7">
        <v>5</v>
      </c>
      <c r="B28" s="22" t="s">
        <v>23</v>
      </c>
      <c r="C28" s="32">
        <v>9983</v>
      </c>
      <c r="D28" s="33">
        <v>7877</v>
      </c>
      <c r="E28" s="32">
        <v>1279</v>
      </c>
      <c r="F28" s="33">
        <v>7131.34</v>
      </c>
      <c r="G28" s="32">
        <v>11262</v>
      </c>
      <c r="H28" s="33">
        <v>15008.34</v>
      </c>
    </row>
    <row r="29" spans="1:8">
      <c r="A29" s="7">
        <v>6</v>
      </c>
      <c r="B29" s="22" t="s">
        <v>9</v>
      </c>
      <c r="C29" s="32">
        <v>6429</v>
      </c>
      <c r="D29" s="33">
        <v>6074.63</v>
      </c>
      <c r="E29" s="32">
        <v>2390</v>
      </c>
      <c r="F29" s="33">
        <v>1251.21</v>
      </c>
      <c r="G29" s="32">
        <v>8819</v>
      </c>
      <c r="H29" s="33">
        <v>7325.84</v>
      </c>
    </row>
    <row r="30" spans="1:8">
      <c r="A30" s="7">
        <v>7</v>
      </c>
      <c r="B30" s="22" t="s">
        <v>24</v>
      </c>
      <c r="C30" s="32">
        <v>1167</v>
      </c>
      <c r="D30" s="33">
        <v>3078.98</v>
      </c>
      <c r="E30" s="32">
        <v>0</v>
      </c>
      <c r="F30" s="33">
        <v>0</v>
      </c>
      <c r="G30" s="32">
        <v>1167</v>
      </c>
      <c r="H30" s="33">
        <v>3078.98</v>
      </c>
    </row>
    <row r="31" spans="1:8">
      <c r="A31" s="7">
        <v>8</v>
      </c>
      <c r="B31" s="22" t="s">
        <v>31</v>
      </c>
      <c r="C31" s="32">
        <v>14586</v>
      </c>
      <c r="D31" s="33">
        <v>4619.72</v>
      </c>
      <c r="E31" s="32">
        <v>0</v>
      </c>
      <c r="F31" s="33">
        <v>0</v>
      </c>
      <c r="G31" s="32">
        <v>14586</v>
      </c>
      <c r="H31" s="33">
        <v>4619.72</v>
      </c>
    </row>
    <row r="32" spans="1:8">
      <c r="A32" s="7">
        <v>9</v>
      </c>
      <c r="B32" s="22" t="s">
        <v>29</v>
      </c>
      <c r="C32" s="32">
        <v>0</v>
      </c>
      <c r="D32" s="33">
        <v>0</v>
      </c>
      <c r="E32" s="32">
        <v>0</v>
      </c>
      <c r="F32" s="33">
        <v>0</v>
      </c>
      <c r="G32" s="32">
        <v>0</v>
      </c>
      <c r="H32" s="33">
        <v>0</v>
      </c>
    </row>
    <row r="33" spans="1:8">
      <c r="A33" s="7">
        <v>10</v>
      </c>
      <c r="B33" s="22" t="s">
        <v>27</v>
      </c>
      <c r="C33" s="32">
        <v>0</v>
      </c>
      <c r="D33" s="33">
        <v>0</v>
      </c>
      <c r="E33" s="32">
        <v>0</v>
      </c>
      <c r="F33" s="33">
        <v>0</v>
      </c>
      <c r="G33" s="32">
        <v>0</v>
      </c>
      <c r="H33" s="33">
        <v>0</v>
      </c>
    </row>
    <row r="34" spans="1:8">
      <c r="A34" s="7">
        <v>11</v>
      </c>
      <c r="B34" s="22" t="s">
        <v>35</v>
      </c>
      <c r="C34" s="32">
        <v>133452</v>
      </c>
      <c r="D34" s="33">
        <v>32344.400000000001</v>
      </c>
      <c r="E34" s="32">
        <v>71044</v>
      </c>
      <c r="F34" s="33">
        <v>16875.89</v>
      </c>
      <c r="G34" s="32">
        <v>204496</v>
      </c>
      <c r="H34" s="33">
        <v>49220.29</v>
      </c>
    </row>
    <row r="35" spans="1:8">
      <c r="A35" s="7">
        <v>12</v>
      </c>
      <c r="B35" s="22" t="s">
        <v>28</v>
      </c>
      <c r="C35" s="32">
        <v>0</v>
      </c>
      <c r="D35" s="33">
        <v>0</v>
      </c>
      <c r="E35" s="32">
        <v>0</v>
      </c>
      <c r="F35" s="33">
        <v>0</v>
      </c>
      <c r="G35" s="32">
        <v>0</v>
      </c>
      <c r="H35" s="33">
        <v>0</v>
      </c>
    </row>
    <row r="36" spans="1:8">
      <c r="A36" s="7">
        <v>13</v>
      </c>
      <c r="B36" s="22" t="s">
        <v>30</v>
      </c>
      <c r="C36" s="32">
        <v>78351</v>
      </c>
      <c r="D36" s="33">
        <v>12195.06</v>
      </c>
      <c r="E36" s="32">
        <v>0</v>
      </c>
      <c r="F36" s="33">
        <v>0</v>
      </c>
      <c r="G36" s="32">
        <v>78351</v>
      </c>
      <c r="H36" s="33">
        <v>12195.06</v>
      </c>
    </row>
    <row r="37" spans="1:8">
      <c r="A37" s="7">
        <v>14</v>
      </c>
      <c r="B37" s="22" t="s">
        <v>26</v>
      </c>
      <c r="C37" s="32">
        <v>0</v>
      </c>
      <c r="D37" s="33">
        <v>0.43000000000000682</v>
      </c>
      <c r="E37" s="32">
        <v>9</v>
      </c>
      <c r="F37" s="33">
        <v>85.57</v>
      </c>
      <c r="G37" s="32">
        <v>9</v>
      </c>
      <c r="H37" s="33">
        <v>86</v>
      </c>
    </row>
    <row r="38" spans="1:8" s="2" customFormat="1">
      <c r="A38" s="8" t="s">
        <v>40</v>
      </c>
      <c r="B38" s="23" t="s">
        <v>20</v>
      </c>
      <c r="C38" s="34">
        <v>1104853</v>
      </c>
      <c r="D38" s="35">
        <v>459304.75</v>
      </c>
      <c r="E38" s="34">
        <v>81627</v>
      </c>
      <c r="F38" s="35">
        <v>54191.58</v>
      </c>
      <c r="G38" s="34">
        <v>1186480</v>
      </c>
      <c r="H38" s="35">
        <v>513496.32999999996</v>
      </c>
    </row>
    <row r="39" spans="1:8">
      <c r="A39" s="7">
        <v>1</v>
      </c>
      <c r="B39" s="22" t="s">
        <v>32</v>
      </c>
      <c r="C39" s="32">
        <v>131708</v>
      </c>
      <c r="D39" s="33">
        <v>100935.29000000001</v>
      </c>
      <c r="E39" s="32">
        <v>274188</v>
      </c>
      <c r="F39" s="33">
        <v>110447.38</v>
      </c>
      <c r="G39" s="32">
        <v>405896</v>
      </c>
      <c r="H39" s="33">
        <v>211382.67</v>
      </c>
    </row>
    <row r="40" spans="1:8" s="2" customFormat="1">
      <c r="A40" s="8" t="s">
        <v>33</v>
      </c>
      <c r="B40" s="23" t="s">
        <v>20</v>
      </c>
      <c r="C40" s="34">
        <v>131708</v>
      </c>
      <c r="D40" s="35">
        <v>100935.29000000001</v>
      </c>
      <c r="E40" s="34">
        <v>274188</v>
      </c>
      <c r="F40" s="35">
        <v>110447.38</v>
      </c>
      <c r="G40" s="34">
        <v>405896</v>
      </c>
      <c r="H40" s="35">
        <v>211382.67</v>
      </c>
    </row>
    <row r="41" spans="1:8" s="2" customFormat="1">
      <c r="A41" s="8" t="s">
        <v>43</v>
      </c>
      <c r="B41" s="23" t="s">
        <v>34</v>
      </c>
      <c r="C41" s="34">
        <v>3093</v>
      </c>
      <c r="D41" s="35">
        <v>4456</v>
      </c>
      <c r="E41" s="34">
        <v>8403</v>
      </c>
      <c r="F41" s="35">
        <v>4300.9799999999996</v>
      </c>
      <c r="G41" s="34">
        <v>11496</v>
      </c>
      <c r="H41" s="35">
        <v>8756.98</v>
      </c>
    </row>
    <row r="42" spans="1:8" s="9" customFormat="1" ht="13.8">
      <c r="A42" s="8" t="s">
        <v>36</v>
      </c>
      <c r="B42" s="23" t="s">
        <v>20</v>
      </c>
      <c r="C42" s="34">
        <v>1354693</v>
      </c>
      <c r="D42" s="35">
        <v>816151.75</v>
      </c>
      <c r="E42" s="34">
        <v>1003866</v>
      </c>
      <c r="F42" s="35">
        <v>597232.22000000009</v>
      </c>
      <c r="G42" s="34">
        <v>2358559</v>
      </c>
      <c r="H42" s="35">
        <v>1413383.97</v>
      </c>
    </row>
    <row r="43" spans="1:8" ht="15.75" customHeight="1"/>
  </sheetData>
  <sortState ref="B25:H37">
    <sortCondition ref="B25:B37"/>
  </sortState>
  <mergeCells count="7">
    <mergeCell ref="A1:H1"/>
    <mergeCell ref="A2:H2"/>
    <mergeCell ref="E3:F3"/>
    <mergeCell ref="C3:D3"/>
    <mergeCell ref="G3:H3"/>
    <mergeCell ref="A3:A4"/>
    <mergeCell ref="B3:B4"/>
  </mergeCells>
  <conditionalFormatting sqref="C44:H44 C5:D42 E42:H42">
    <cfRule type="cellIs" dxfId="0" priority="2" operator="lessThan">
      <formula>0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2020-09-11T08:02:27Z</dcterms:modified>
</cp:coreProperties>
</file>